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2\reportes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5" yWindow="-105" windowWidth="23250" windowHeight="12570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<sst xmlns="http://schemas.openxmlformats.org/spreadsheetml/2006/main" count="35" uniqueCount="31">
  <si>
    <t>Nombre del Ente Público</t>
  </si>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</sst>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workbookViewId="0">
      <selection activeCell="G17" sqref="G17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0</v>
      </c>
      <c r="C2" s="33"/>
      <c r="D2" s="33"/>
      <c r="E2" s="33"/>
      <c r="F2" s="33"/>
      <c r="G2" s="33"/>
      <c r="H2" s="34"/>
    </row>
    <row r="3" spans="2:8" x14ac:dyDescent="0.2">
      <c r="B3" s="35" t="s">
        <v>1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27</v>
      </c>
      <c r="C5" s="41" t="s">
        <v>2</v>
      </c>
      <c r="D5" s="42"/>
      <c r="E5" s="42"/>
      <c r="F5" s="42"/>
      <c r="G5" s="42"/>
      <c r="H5" s="43" t="s">
        <v>3</v>
      </c>
    </row>
    <row r="6" spans="2:8" ht="24.75" thickBot="1" x14ac:dyDescent="0.25">
      <c r="B6" s="46"/>
      <c r="C6" s="14" t="s">
        <v>4</v>
      </c>
      <c r="D6" s="24" t="s">
        <v>5</v>
      </c>
      <c r="E6" s="27" t="s">
        <v>6</v>
      </c>
      <c r="F6" s="25" t="s">
        <v>7</v>
      </c>
      <c r="G6" s="14" t="s">
        <v>8</v>
      </c>
      <c r="H6" s="44"/>
    </row>
    <row r="7" spans="2:8" ht="12.75" thickBot="1" x14ac:dyDescent="0.25">
      <c r="B7" s="47"/>
      <c r="C7" s="14" t="s">
        <v>9</v>
      </c>
      <c r="D7" s="25" t="s">
        <v>10</v>
      </c>
      <c r="E7" s="14" t="s">
        <v>11</v>
      </c>
      <c r="F7" s="25" t="s">
        <v>12</v>
      </c>
      <c r="G7" s="14" t="s">
        <v>13</v>
      </c>
      <c r="H7" s="17" t="s">
        <v>14</v>
      </c>
    </row>
    <row r="8" spans="2:8" x14ac:dyDescent="0.2">
      <c r="B8" s="4" t="s">
        <v>28</v>
      </c>
      <c r="C8" s="21">
        <f>SUM(C9:C16)</f>
        <v>12000000</v>
      </c>
      <c r="D8" s="18">
        <f>SUM(D9:D16)</f>
        <v>0</v>
      </c>
      <c r="E8" s="21">
        <f t="shared" ref="E8:E16" si="0">C8+D8</f>
        <v>12000000</v>
      </c>
      <c r="F8" s="18">
        <f>SUM(F9:F16)</f>
        <v>12000000</v>
      </c>
      <c r="G8" s="21">
        <f>SUM(G9:G16)</f>
        <v>12000000</v>
      </c>
      <c r="H8" s="5">
        <f t="shared" ref="H8:H16" si="1">G8-C8</f>
        <v>0</v>
      </c>
    </row>
    <row r="9" spans="2:8" x14ac:dyDescent="0.2">
      <c r="B9" s="6" t="s">
        <v>15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16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17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18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19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20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22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23</v>
      </c>
      <c r="C16" s="22">
        <v>12000000</v>
      </c>
      <c r="D16" s="19">
        <v>0</v>
      </c>
      <c r="E16" s="23">
        <f t="shared" si="0"/>
        <v>12000000</v>
      </c>
      <c r="F16" s="19">
        <v>12000000</v>
      </c>
      <c r="G16" s="22">
        <v>12000000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29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16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19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21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23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24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24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25</v>
      </c>
      <c r="C26" s="15">
        <f>SUM(C24,C18,C8)</f>
        <v>12000000</v>
      </c>
      <c r="D26" s="26">
        <f>SUM(D24,D18,D8)</f>
        <v>0</v>
      </c>
      <c r="E26" s="15">
        <f>SUM(D26,C26)</f>
        <v>12000000</v>
      </c>
      <c r="F26" s="26">
        <f>SUM(F24,F18,F8)</f>
        <v>12000000</v>
      </c>
      <c r="G26" s="15">
        <f>SUM(G24,G18,G8)</f>
        <v>12000000</v>
      </c>
      <c r="H26" s="28">
        <f>SUM(G26-C26)</f>
        <v>0</v>
      </c>
    </row>
    <row r="27" spans="2:8" ht="12.75" thickBot="1" x14ac:dyDescent="0.25">
      <c r="B27" s="12"/>
      <c r="C27" s="13"/>
      <c r="D27" s="13"/>
      <c r="E27" s="13"/>
      <c r="F27" s="30" t="s">
        <v>26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dcterms:created xsi:type="dcterms:W3CDTF">2019-12-05T18:23:32Z</dcterms:created>
  <dcterms:modified xsi:type="dcterms:W3CDTF">2022-02-03T22:36:42Z</dcterms:modified>
</cp:coreProperties>
</file>